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Φύλλο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<sst xmlns="http://schemas.openxmlformats.org/spreadsheetml/2006/main" count="85" uniqueCount="61">
  <si>
    <t>Μονάδα Στοχοθεσίας</t>
  </si>
  <si>
    <t>Κατηγορία Στοχοθεσίας</t>
  </si>
  <si>
    <t>Περιγραφή κατηγορίας</t>
  </si>
  <si>
    <t>Σύνθεση Στόχων</t>
  </si>
  <si>
    <t>Ετήσια Στοιχεία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</si>
  <si>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</si>
  <si>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</si>
  <si>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</si>
  <si>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</si>
  <si>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</si>
  <si>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</si>
  <si>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</si>
  <si>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>Αύγουστος</t>
  </si>
  <si>
    <t>Σεπτέμβριος</t>
  </si>
  <si>
    <t>Οκτώβριος</t>
  </si>
  <si>
    <t>Νοέμβριος</t>
  </si>
  <si>
    <t>Δεκέμβριος</t>
  </si>
  <si>
    <t>Α. ΕΣΟΔΑ</t>
  </si>
  <si>
    <t>1</t>
  </si>
  <si>
    <t>Επιχορηγήσεις από Τακτικό Προϋπολογισμό</t>
  </si>
  <si>
    <t>2</t>
  </si>
  <si>
    <t>3.α</t>
  </si>
  <si>
    <t>Ίδια Έσοδα</t>
  </si>
  <si>
    <t>3.β</t>
  </si>
  <si>
    <t>Ίδια Έσοδα που βεβαιώνονται και εισπράττονται για πρώτη φορά</t>
  </si>
  <si>
    <t>(+) (2) _Έσοδα παρελθόντων οικονομικών ετών (Π.Ο.Ε.) που βεβαιώνονται  για πρώτη φορά</t>
  </si>
  <si>
    <t>4</t>
  </si>
  <si>
    <t xml:space="preserve">Έσοδα που προβλέπεται να εισπραχθούν από απαιτήσεις ΠΟΕ </t>
  </si>
  <si>
    <t>5</t>
  </si>
  <si>
    <t>Λοιπά Έσοδα</t>
  </si>
  <si>
    <t>6</t>
  </si>
  <si>
    <t>Διαθέσιμα</t>
  </si>
  <si>
    <t>7</t>
  </si>
  <si>
    <t>Προσαρμοσμένο Χρηματικό Υπόλοιπο</t>
  </si>
  <si>
    <t>Β. ΕΞΟΔΑ</t>
  </si>
  <si>
    <t>Κόστος προσωπικού</t>
  </si>
  <si>
    <t>Λοιπά έξοδα χρήσης</t>
  </si>
  <si>
    <t>3</t>
  </si>
  <si>
    <t>Δαπάνες για επενδύσεις</t>
  </si>
  <si>
    <t>Πληρωμές ΠΟΕ</t>
  </si>
  <si>
    <t>Αποδόσεις εσόδων υπέρ Δημοσίου και τρίτων</t>
  </si>
  <si>
    <t>Αποθεματικό</t>
  </si>
  <si>
    <t>Γ. ΑΠΛΗΡΩΤΕΣ ΥΠΟΧΡ.</t>
  </si>
  <si>
    <t xml:space="preserve">Ύψος Απλήρωτων Υποχρεώσεων κατά την 31/12 προηγούμενου οικ. έτους </t>
  </si>
  <si>
    <t>Μηνιαίοι στόχοι απλήρωτων υποχρεώσεων έτους στοχοθεσίας</t>
  </si>
  <si>
    <t>Δ. ΔΙΑΦ.</t>
  </si>
  <si>
    <t>(85) Προβλέψεις μη είσπραξης βεβαιωμένων κατά τα ΠΟΕ</t>
  </si>
  <si>
    <t>Επιχορηγήσεις από ΠΔΕ, Ε.Ε. και λοιπές πηγές</t>
  </si>
  <si>
    <t>(+) (06) _ΕΣΟΔΑ ΑΠΟ ΕΠΙΧΟΡΗΓΗΣΕΙΣ(+) (1211) _Έκτακτες επιχορηγήσεις για την κάλυψη λειτουργικών δαπανών από εθνικούς πόρους (μέσω του τακτικού προϋπολογισμού)(+) (1215) _Έσοδο από επιχορήγηση για πληρωμή ληξιπρόθεσμων(+) (1325) _Επιχορηγήσεις από εθνικούς πόρους για κάλυψη έκτακτων αναγκών για έργα (μέσω του τακτικού προϋπολογισμού)(+) (1327) _Χρηματοδοτήσεις από Κεντρικούς φορείς (μέσω του τακτικού προϋπολογισμού)(+) (4311) _ΚΑΠ για την κάλυψη των λειτουργικών αναγκών των σχολείων Α/θμιας και Β/θμιας εκπαίδευσης (άρθρο 55 Ν 1946/91)(+) (4312) _Έσοδα για τη χορήγηση επιδομάτων για φυσικές καταστροφές(+) (4313) _Επιχορήγηση από ΟΑΕΔ για μακροχρόνια ανέργους</t>
  </si>
  <si>
    <t>(+) (121) _ΕΠΙΧΟΡΗΓΗΣΕΙΣ ΓΙΑ ΚΑΛΥΨΗ ΛΕΙΤΟΥΡΓΙΚΩΝ ΔΑΠΑΝΩΝ(-) (1211) _Έκτακτες επιχορηγήσεις για την κάλυψη λειτουργικών δαπανών από εθνικούς πόρους (μέσω του τακτικού προϋπολογισμού)(-) (1215) _Έσοδο από επιχορήγηση για πληρωμή ληξιπρόθεσμων(+) (131) _ΕΠΙΧΟΡΗΓΗΣΕΙΣ ΑΠΟ ΘΕΣΜΟΘΕΤΗΜΕΝΟΥΣ ΠΟΡΟΥΣ ΓΙΑ ΕΠΕΝΔΥΤΙΚΕΣ ΔΑΠΑΝΕΣ(+) (132) _ΛΟΙΠΕΣ ΕΠΙΧΟΡΗΓΗΣΕΙΣ ΓΙΑ ΕΠΕΝΔΥΣΕΙΣ ΚΑΙ ΕΡΓΑ(-) (1325) _Επιχορηγήσεις από εθνικούς πόρους για κάλυψη έκτακτων αναγκών για έργα (μέσω του τακτικού προϋπολογισμού)(-) (1327) _Χρηματοδοτήσεις από Κεντρικούς φορείς (μέσω του τακτικού προϋπολογισμού)(+)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4509/2017)](+) (3125) _Δάνεια που αφορούν στα Τοπικά Χωρικά Σχέδια (αρ. 70 του ν. 4509/2017)(+) (3126) _Δάνεια που αφορούν σε ενεργειακή αναβάθμιση δημόσιων κτιρίων (αρ. 37 του ν. 4608/2019)(+) (3129) _Λοιπά Αναπτυξιακά – Επενδυτικά δάνεια από ειδικά προγράμματα(-) ([60-69]-ΚΑΕ 65) _ΠΛΗΡΩΜΕΣ ΓΙΑ ΤΗΝ ΕΞΥΠΗΡΕΤΗΣΗ ΔΗΜΟΣΙΑΣ ΠΙΣΤΕΩΣ που παρακολουθούνται στους ΚΑ υπηρεσιών του ΠΔΕ: 60 - 69 (-) (8262) _Επιστροφή χρημάτων λόγω ανάκλησης κατανομής χρηματοδότησης ΠΔΕ</t>
  </si>
  <si>
    <t>(+) (01) 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t>
  </si>
  <si>
    <t>(+) (32) _Εισπρακτέα υπόλοιπα από βεβαιωθέντα έσοδα κατά τα παρελθόντα έτη(-) (8511) _Προβλέψεις μη είσπραξης εισπρακτέων υπολοίπων</t>
  </si>
  <si>
    <t>(+) (31) _Εισπράξεις από δάνεια(-)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4509/2017)](-) (3125) _Δάνεια που αφορούν στα Τοπικά Χωρικά Σχέδια (αρ. 70 του ν. 4509/2017)(-) (3126) _Δάνεια που αφορούν σε ενεργειακή αναβάθμιση δημόσιων κτιρίων (αρ. 37 του ν. 4608/2019)(-) (3129) _Λοιπά Αναπτυξιακά – Επενδυτικά δάνεια από ειδικά προγράμματα(+) (41) _Εισπράξεις υπέρ δημοσίου και τρίτων (+) (42) _Επιστροφές χρημάτων(+) (4319) _Λοιπά έσοδα προς απόδοση σε τρίτους</t>
  </si>
  <si>
    <t>(+) (5) _ΧΡΗΜΑΤΙΚΟ ΥΠΟΛΟΙΠΟ(-) (8512) _Προβλέψεις μη είσπραξης εξαιτίας λογιστικών εκκρεμοτήτων(-) (8513) _Προβλέψεις μη είσπραξης εξαιτίας ταμειακών ελλειμμάτων</t>
  </si>
  <si>
    <t>(+) (60) _Αμοιβές και έξοδα προσωπικού(+) (8111) _Αμοιβές και έξοδα προσωπικού (ΠΟΕ)</t>
  </si>
  <si>
    <t>(+) (6) _Έξοδα Χρήσης(-) (60) _Αμοιβές και έξοδα προσωπικού(-) (ΥΠΗΡ.60-69_KAE 65) _ΠΛΗΡΩΜΕΣ ΓΙΑ ΤΗΝ ΕΞΥΠΗΡΕΤΗΣΗ ΔΗΜΟΣΙΑΣ ΠΙΣΤΕΩΣ που παρακολουθούνται στους ΚΑ υπηρεσιών του ΠΔΕ: 60 - 69 (+) (8243) _Απόδοση επιδομάτων για φυσικές καταστροφές σε δικαιούχους</t>
  </si>
  <si>
    <t>(+) (82) _α) Αποδόσεις εσόδων υπέρ Δημοσίου και τρίτων(-) (8243) _Απόδοση επιδομάτων για φυσικές καταστροφές σε δικαιούχους(-) (8262) _Επιστροφή χρημάτων λόγω ανάκλησης κατανομής χρηματοδότησης ΠΔΕ</t>
  </si>
  <si>
    <t>(+) (9) _ΑΠΟΘΕΜΑΤΙΚΟ</t>
  </si>
  <si>
    <t>Ταμειακά διαθέσιμα κατά την 31.12 του προηγούμενου έτους (συμπληρώνεται υποχρεωτικά)</t>
  </si>
  <si>
    <t>(+) (81) _Πληρωμές υποχρεώσεων (Π.Ο.Ε.)(-) (8111) _Αμοιβές και έξοδα προσωπικού(-) (812) _Πληρωμές επενδυτικών δαπανών (ΠΟΕ)(+) (83) _Επιχορηγούμενες πληρωμές υποχρεώσεων (Π.Ο.Ε.)</t>
  </si>
  <si>
    <t>(+) (7) _Επενδύσεις(+) (812) _Πληρωμές επενδυτικών δαπανών (ΠΟΕ)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</si>
</sst>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0"/>
      <color indexed="63"/>
      <name val="Tahoma"/>
      <family val="2"/>
      <charset val="161"/>
    </font>
    <font>
      <sz val="10"/>
      <color indexed="63"/>
      <name val="Tahoma"/>
      <family val="2"/>
      <charset val="161"/>
    </font>
    <font>
      <b/>
      <sz val="10"/>
      <color rgb="FFFF0000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49" fontId="2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 applyProtection="1">
      <alignment horizontal="right" vertical="top"/>
      <protection locked="0"/>
    </xf>
    <xf numFmtId="0" fontId="3" fillId="0" borderId="1" xfId="0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 applyProtection="1">
      <alignment horizontal="right" vertical="top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2">
    <cellStyle name="Κανονικό" xfId="0" builtinId="0"/>
    <cellStyle name="Κανονικό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8"/>
  <sheetViews>
    <sheetView tabSelected="1" topLeftCell="C5" zoomScaleNormal="100" workbookViewId="0">
      <selection activeCell="F8" sqref="F8"/>
    </sheetView>
  </sheetViews>
  <sheetFormatPr defaultRowHeight="15"/>
  <cols>
    <col min="1" max="1" width="12.28515625" customWidth="1"/>
    <col min="2" max="2" width="15.5703125" customWidth="1"/>
    <col min="3" max="3" width="26.7109375" customWidth="1"/>
    <col min="4" max="4" width="72.7109375" style="10" customWidth="1"/>
    <col min="5" max="5" width="11.5703125" customWidth="1"/>
    <col min="6" max="6" width="12.85546875" customWidth="1"/>
    <col min="7" max="7" width="13.85546875" customWidth="1"/>
    <col min="8" max="8" width="9.5703125" bestFit="1" customWidth="1"/>
    <col min="9" max="9" width="9.85546875" bestFit="1" customWidth="1"/>
    <col min="10" max="10" width="7.140625" bestFit="1" customWidth="1"/>
    <col min="11" max="12" width="8.7109375" bestFit="1" customWidth="1"/>
    <col min="13" max="13" width="12.42578125" bestFit="1" customWidth="1"/>
    <col min="14" max="14" width="13.7109375" bestFit="1" customWidth="1"/>
    <col min="15" max="15" width="12.140625" bestFit="1" customWidth="1"/>
    <col min="16" max="16" width="11.42578125" bestFit="1" customWidth="1"/>
    <col min="17" max="17" width="12.7109375" bestFit="1" customWidth="1"/>
  </cols>
  <sheetData>
    <row r="1" spans="1:17" ht="25.5">
      <c r="A1" s="1" t="s">
        <v>0</v>
      </c>
      <c r="B1" s="1" t="s">
        <v>1</v>
      </c>
      <c r="C1" s="1" t="s">
        <v>2</v>
      </c>
      <c r="D1" s="7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14.75">
      <c r="A2" s="2" t="s">
        <v>17</v>
      </c>
      <c r="B2" s="2" t="s">
        <v>18</v>
      </c>
      <c r="C2" s="3" t="s">
        <v>19</v>
      </c>
      <c r="D2" s="8" t="s">
        <v>48</v>
      </c>
      <c r="E2" s="4">
        <v>4079365.42</v>
      </c>
      <c r="F2" s="4">
        <v>131683.18</v>
      </c>
      <c r="G2" s="4">
        <v>211166.06</v>
      </c>
      <c r="H2" s="4">
        <v>206035.79</v>
      </c>
      <c r="I2" s="4">
        <v>287878.34999999998</v>
      </c>
      <c r="J2" s="4">
        <v>306284.78000000003</v>
      </c>
      <c r="K2" s="4">
        <v>650948.93000000005</v>
      </c>
      <c r="L2" s="4">
        <v>553741.91</v>
      </c>
      <c r="M2" s="4">
        <v>192354.42</v>
      </c>
      <c r="N2" s="4">
        <v>355531.44</v>
      </c>
      <c r="O2" s="4">
        <v>442898.74</v>
      </c>
      <c r="P2" s="4">
        <v>454711.69</v>
      </c>
      <c r="Q2" s="4">
        <v>286130.13</v>
      </c>
    </row>
    <row r="3" spans="1:17" ht="191.25">
      <c r="A3" s="2" t="s">
        <v>17</v>
      </c>
      <c r="B3" s="2" t="s">
        <v>20</v>
      </c>
      <c r="C3" s="3" t="s">
        <v>47</v>
      </c>
      <c r="D3" s="8" t="s">
        <v>49</v>
      </c>
      <c r="E3" s="4">
        <v>5708800.5899999999</v>
      </c>
      <c r="F3" s="4">
        <v>582591.06000000006</v>
      </c>
      <c r="G3" s="4">
        <v>4515.28</v>
      </c>
      <c r="H3" s="4">
        <v>228478.81</v>
      </c>
      <c r="I3" s="4">
        <v>164209.76</v>
      </c>
      <c r="J3" s="4">
        <v>126632.94</v>
      </c>
      <c r="K3" s="4">
        <v>252669.19</v>
      </c>
      <c r="L3" s="4">
        <v>363662.09</v>
      </c>
      <c r="M3" s="4">
        <v>248191</v>
      </c>
      <c r="N3" s="4">
        <v>386090.45</v>
      </c>
      <c r="O3" s="4">
        <v>1401403.06</v>
      </c>
      <c r="P3" s="4">
        <v>1120470.99</v>
      </c>
      <c r="Q3" s="4">
        <v>829885.96</v>
      </c>
    </row>
    <row r="4" spans="1:17" ht="76.5">
      <c r="A4" s="2" t="s">
        <v>17</v>
      </c>
      <c r="B4" s="2" t="s">
        <v>21</v>
      </c>
      <c r="C4" s="3" t="s">
        <v>22</v>
      </c>
      <c r="D4" s="8" t="s">
        <v>50</v>
      </c>
      <c r="E4" s="4">
        <v>1898000</v>
      </c>
      <c r="F4" s="4">
        <v>185723.21</v>
      </c>
      <c r="G4" s="4">
        <v>39334.239999999998</v>
      </c>
      <c r="H4" s="4">
        <v>81917.97</v>
      </c>
      <c r="I4" s="4">
        <v>173844.56</v>
      </c>
      <c r="J4" s="4">
        <v>120719.85</v>
      </c>
      <c r="K4" s="4">
        <v>191852.36</v>
      </c>
      <c r="L4" s="4">
        <v>69374.649999999994</v>
      </c>
      <c r="M4" s="4">
        <v>196861.15</v>
      </c>
      <c r="N4" s="4">
        <v>141925.12</v>
      </c>
      <c r="O4" s="4">
        <v>288994.48</v>
      </c>
      <c r="P4" s="4">
        <v>123238.93</v>
      </c>
      <c r="Q4" s="4">
        <v>284213.48</v>
      </c>
    </row>
    <row r="5" spans="1:17" ht="38.25">
      <c r="A5" s="2" t="s">
        <v>17</v>
      </c>
      <c r="B5" s="2" t="s">
        <v>23</v>
      </c>
      <c r="C5" s="3" t="s">
        <v>24</v>
      </c>
      <c r="D5" s="8" t="s">
        <v>25</v>
      </c>
      <c r="E5" s="4">
        <v>19500</v>
      </c>
      <c r="F5" s="4">
        <v>4453.16</v>
      </c>
      <c r="G5" s="4">
        <v>6447.49</v>
      </c>
      <c r="H5" s="4">
        <v>1241.97</v>
      </c>
      <c r="I5" s="4">
        <v>81.61</v>
      </c>
      <c r="J5" s="4">
        <v>774.75</v>
      </c>
      <c r="K5" s="4">
        <v>990.02</v>
      </c>
      <c r="L5" s="4">
        <v>952.48</v>
      </c>
      <c r="M5" s="4">
        <v>267.17</v>
      </c>
      <c r="N5" s="4">
        <v>93.41</v>
      </c>
      <c r="O5" s="4">
        <v>2830.35</v>
      </c>
      <c r="P5" s="4">
        <v>265.83</v>
      </c>
      <c r="Q5" s="4">
        <v>1101.76</v>
      </c>
    </row>
    <row r="6" spans="1:17" ht="38.25">
      <c r="A6" s="2" t="s">
        <v>17</v>
      </c>
      <c r="B6" s="2" t="s">
        <v>26</v>
      </c>
      <c r="C6" s="5" t="s">
        <v>27</v>
      </c>
      <c r="D6" s="8" t="s">
        <v>51</v>
      </c>
      <c r="E6" s="4">
        <v>-425040.23</v>
      </c>
      <c r="F6" s="4">
        <v>55024.2</v>
      </c>
      <c r="G6" s="4">
        <v>50714.6</v>
      </c>
      <c r="H6" s="4">
        <v>46728.81</v>
      </c>
      <c r="I6" s="4">
        <v>202738.81</v>
      </c>
      <c r="J6" s="4">
        <v>36676.43</v>
      </c>
      <c r="K6" s="4">
        <v>44984.69</v>
      </c>
      <c r="L6" s="4">
        <v>30948.2</v>
      </c>
      <c r="M6" s="4">
        <v>42054.79</v>
      </c>
      <c r="N6" s="4">
        <v>32113.13</v>
      </c>
      <c r="O6" s="4">
        <v>25991.17</v>
      </c>
      <c r="P6" s="4">
        <v>279410.51</v>
      </c>
      <c r="Q6" s="4">
        <v>-1272425.57</v>
      </c>
    </row>
    <row r="7" spans="1:17" ht="114.75">
      <c r="A7" s="2" t="s">
        <v>17</v>
      </c>
      <c r="B7" s="2" t="s">
        <v>28</v>
      </c>
      <c r="C7" s="5" t="s">
        <v>29</v>
      </c>
      <c r="D7" s="8" t="s">
        <v>52</v>
      </c>
      <c r="E7" s="4">
        <v>2073339.51</v>
      </c>
      <c r="F7" s="4">
        <v>60738.6</v>
      </c>
      <c r="G7" s="4">
        <v>87064.72</v>
      </c>
      <c r="H7" s="4">
        <v>102780.78</v>
      </c>
      <c r="I7" s="4">
        <v>89697.5</v>
      </c>
      <c r="J7" s="4">
        <v>102644.44</v>
      </c>
      <c r="K7" s="4">
        <v>98279.65</v>
      </c>
      <c r="L7" s="4">
        <v>86679.84</v>
      </c>
      <c r="M7" s="4">
        <v>93506.16</v>
      </c>
      <c r="N7" s="4">
        <v>123857.23</v>
      </c>
      <c r="O7" s="4">
        <v>97159.9</v>
      </c>
      <c r="P7" s="4">
        <v>241548.44</v>
      </c>
      <c r="Q7" s="4">
        <v>889382.25</v>
      </c>
    </row>
    <row r="8" spans="1:17" ht="45" customHeight="1">
      <c r="A8" s="2" t="s">
        <v>17</v>
      </c>
      <c r="B8" s="11" t="s">
        <v>30</v>
      </c>
      <c r="C8" s="9" t="s">
        <v>31</v>
      </c>
      <c r="D8" s="12" t="s">
        <v>58</v>
      </c>
      <c r="E8" s="4">
        <v>2687223.96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ht="39.75" customHeight="1">
      <c r="A9" s="2" t="s">
        <v>17</v>
      </c>
      <c r="B9" s="2" t="s">
        <v>32</v>
      </c>
      <c r="C9" s="5" t="s">
        <v>33</v>
      </c>
      <c r="D9" s="8" t="s">
        <v>53</v>
      </c>
      <c r="E9" s="4">
        <v>2687223.96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ht="25.5">
      <c r="A10" s="2" t="s">
        <v>34</v>
      </c>
      <c r="B10" s="2" t="s">
        <v>18</v>
      </c>
      <c r="C10" s="5" t="s">
        <v>35</v>
      </c>
      <c r="D10" s="8" t="s">
        <v>54</v>
      </c>
      <c r="E10" s="4">
        <v>2455100</v>
      </c>
      <c r="F10" s="4">
        <v>153817.04999999999</v>
      </c>
      <c r="G10" s="4">
        <v>203532.05</v>
      </c>
      <c r="H10" s="4">
        <v>197438.58</v>
      </c>
      <c r="I10" s="4">
        <v>232181.33</v>
      </c>
      <c r="J10" s="4">
        <v>202265.37</v>
      </c>
      <c r="K10" s="4">
        <v>201814.53</v>
      </c>
      <c r="L10" s="4">
        <v>197763.17</v>
      </c>
      <c r="M10" s="4">
        <v>183727.15</v>
      </c>
      <c r="N10" s="4">
        <v>186961.78</v>
      </c>
      <c r="O10" s="4">
        <v>194345.32</v>
      </c>
      <c r="P10" s="4">
        <v>207036.28</v>
      </c>
      <c r="Q10" s="4">
        <v>294217.39</v>
      </c>
    </row>
    <row r="11" spans="1:17" ht="51">
      <c r="A11" s="2" t="s">
        <v>34</v>
      </c>
      <c r="B11" s="2" t="s">
        <v>20</v>
      </c>
      <c r="C11" s="5" t="s">
        <v>36</v>
      </c>
      <c r="D11" s="8" t="s">
        <v>55</v>
      </c>
      <c r="E11" s="4">
        <v>4365662.38</v>
      </c>
      <c r="F11" s="4">
        <v>53277.62</v>
      </c>
      <c r="G11" s="4">
        <v>196025.74</v>
      </c>
      <c r="H11" s="4">
        <v>342740.93</v>
      </c>
      <c r="I11" s="4">
        <v>286645.31</v>
      </c>
      <c r="J11" s="4">
        <v>506751.59</v>
      </c>
      <c r="K11" s="4">
        <v>400730.23</v>
      </c>
      <c r="L11" s="4">
        <v>215117.87</v>
      </c>
      <c r="M11" s="4">
        <v>505786.37</v>
      </c>
      <c r="N11" s="4">
        <v>341510.39</v>
      </c>
      <c r="O11" s="4">
        <v>289393.86</v>
      </c>
      <c r="P11" s="4">
        <v>483861.91</v>
      </c>
      <c r="Q11" s="4">
        <v>743820.56</v>
      </c>
    </row>
    <row r="12" spans="1:17">
      <c r="A12" s="2" t="s">
        <v>34</v>
      </c>
      <c r="B12" s="2" t="s">
        <v>37</v>
      </c>
      <c r="C12" s="5" t="s">
        <v>38</v>
      </c>
      <c r="D12" s="8" t="s">
        <v>60</v>
      </c>
      <c r="E12" s="4">
        <v>7536542.4699999997</v>
      </c>
      <c r="F12" s="4">
        <v>0</v>
      </c>
      <c r="G12" s="4">
        <v>9344.86</v>
      </c>
      <c r="H12" s="4">
        <v>351764.76</v>
      </c>
      <c r="I12" s="4">
        <v>388644.45</v>
      </c>
      <c r="J12" s="4">
        <v>427082.2</v>
      </c>
      <c r="K12" s="4">
        <v>770787.86</v>
      </c>
      <c r="L12" s="4">
        <v>809843.12</v>
      </c>
      <c r="M12" s="4">
        <v>560569.91</v>
      </c>
      <c r="N12" s="4">
        <v>740422.58</v>
      </c>
      <c r="O12" s="4">
        <v>1194085.8400000001</v>
      </c>
      <c r="P12" s="4">
        <v>1085086.47</v>
      </c>
      <c r="Q12" s="4">
        <v>1198910.42</v>
      </c>
    </row>
    <row r="13" spans="1:17" ht="38.25">
      <c r="A13" s="2" t="s">
        <v>34</v>
      </c>
      <c r="B13" s="2" t="s">
        <v>26</v>
      </c>
      <c r="C13" s="5" t="s">
        <v>39</v>
      </c>
      <c r="D13" s="8" t="s">
        <v>59</v>
      </c>
      <c r="E13" s="4">
        <v>435380</v>
      </c>
      <c r="F13" s="4">
        <v>38074</v>
      </c>
      <c r="G13" s="4">
        <v>30402.95</v>
      </c>
      <c r="H13" s="4">
        <v>32317.97</v>
      </c>
      <c r="I13" s="4">
        <v>27967.59</v>
      </c>
      <c r="J13" s="4">
        <v>96063.45</v>
      </c>
      <c r="K13" s="4">
        <v>24065.69</v>
      </c>
      <c r="L13" s="4">
        <v>5965.69</v>
      </c>
      <c r="M13" s="4">
        <v>27548.73</v>
      </c>
      <c r="N13" s="4">
        <v>98867.93</v>
      </c>
      <c r="O13" s="4">
        <v>5965.69</v>
      </c>
      <c r="P13" s="4">
        <v>21089.11</v>
      </c>
      <c r="Q13" s="4">
        <v>27051.200000000001</v>
      </c>
    </row>
    <row r="14" spans="1:17" ht="38.25">
      <c r="A14" s="2" t="s">
        <v>34</v>
      </c>
      <c r="B14" s="2" t="s">
        <v>28</v>
      </c>
      <c r="C14" s="5" t="s">
        <v>40</v>
      </c>
      <c r="D14" s="8" t="s">
        <v>56</v>
      </c>
      <c r="E14" s="4">
        <v>1243750</v>
      </c>
      <c r="F14" s="4">
        <v>66910.48</v>
      </c>
      <c r="G14" s="4">
        <v>81523.14</v>
      </c>
      <c r="H14" s="4">
        <v>103855.59</v>
      </c>
      <c r="I14" s="4">
        <v>88937.3</v>
      </c>
      <c r="J14" s="4">
        <v>102618.65</v>
      </c>
      <c r="K14" s="4">
        <v>99138.13</v>
      </c>
      <c r="L14" s="4">
        <v>88325.25</v>
      </c>
      <c r="M14" s="4">
        <v>85650.92</v>
      </c>
      <c r="N14" s="4">
        <v>97464.27</v>
      </c>
      <c r="O14" s="4">
        <v>130090.67</v>
      </c>
      <c r="P14" s="4">
        <v>100559.19</v>
      </c>
      <c r="Q14" s="4">
        <v>198676.41</v>
      </c>
    </row>
    <row r="15" spans="1:17">
      <c r="A15" s="2" t="s">
        <v>34</v>
      </c>
      <c r="B15" s="2" t="s">
        <v>30</v>
      </c>
      <c r="C15" s="5" t="s">
        <v>41</v>
      </c>
      <c r="D15" s="8" t="s">
        <v>57</v>
      </c>
      <c r="E15" s="4">
        <v>4754.3999999999996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ht="38.25">
      <c r="A16" s="2" t="s">
        <v>42</v>
      </c>
      <c r="B16" s="2" t="s">
        <v>18</v>
      </c>
      <c r="C16" s="5" t="s">
        <v>43</v>
      </c>
      <c r="D16" s="8" t="s">
        <v>43</v>
      </c>
      <c r="E16" s="4">
        <v>1052002.0900000001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ht="38.25">
      <c r="A17" s="2" t="s">
        <v>42</v>
      </c>
      <c r="B17" s="2" t="s">
        <v>20</v>
      </c>
      <c r="C17" s="5" t="s">
        <v>44</v>
      </c>
      <c r="D17" s="8" t="s">
        <v>44</v>
      </c>
      <c r="E17" s="6"/>
      <c r="F17" s="4">
        <v>1100000</v>
      </c>
      <c r="G17" s="4">
        <v>1200000</v>
      </c>
      <c r="H17" s="4">
        <v>1000000</v>
      </c>
      <c r="I17" s="4">
        <v>800000</v>
      </c>
      <c r="J17" s="4">
        <v>600000</v>
      </c>
      <c r="K17" s="4">
        <v>500000</v>
      </c>
      <c r="L17" s="4">
        <v>400000</v>
      </c>
      <c r="M17" s="4">
        <v>300000</v>
      </c>
      <c r="N17" s="4">
        <v>200000</v>
      </c>
      <c r="O17" s="4">
        <v>150000</v>
      </c>
      <c r="P17" s="4">
        <v>100000</v>
      </c>
      <c r="Q17" s="4">
        <v>0</v>
      </c>
    </row>
    <row r="18" spans="1:17" ht="25.5">
      <c r="A18" s="2" t="s">
        <v>45</v>
      </c>
      <c r="B18" s="2" t="s">
        <v>18</v>
      </c>
      <c r="C18" s="3" t="s">
        <v>46</v>
      </c>
      <c r="D18" s="8" t="s">
        <v>46</v>
      </c>
      <c r="E18" s="4">
        <v>1602817.23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</sheetData>
  <sheetProtection algorithmName="SHA-512" hashValue="9MMlZMXtdQoZ1//qpiX8mouxsPmbVCQ7DggLR68uav7UZsYJmSPpDdVWVUIDz/QCafBZxLFS/kqk1o3IvRARyw==" saltValue="5qyM6SylZagrsAMbO05Z9g==" spinCount="100000" sheet="1" objects="1" scenarios="1"/>
  <dataValidations count="1">
    <dataValidation type="decimal" allowBlank="1" showInputMessage="1" showErrorMessage="1" sqref="E2:Q18">
      <formula1>-999999999999999000</formula1>
      <formula2>99999999999999900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m.chioti</dc:creator>
  <cp:lastModifiedBy>Alekos</cp:lastModifiedBy>
  <dcterms:created xsi:type="dcterms:W3CDTF">2020-08-20T10:47:12Z</dcterms:created>
  <dcterms:modified xsi:type="dcterms:W3CDTF">2023-03-01T11:45:00Z</dcterms:modified>
</cp:coreProperties>
</file>